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00" activeTab="0"/>
  </bookViews>
  <sheets>
    <sheet name="Лист1" sheetId="1" r:id="rId1"/>
  </sheets>
  <definedNames>
    <definedName name="_xlnm.Print_Area" localSheetId="0">'Лист1'!$B$1:$K$60</definedName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<sst xmlns="http://schemas.openxmlformats.org/spreadsheetml/2006/main" count="110" uniqueCount="63">
  <si>
    <t>(ООО, ЧП, СПД,  физ. лицо)</t>
  </si>
  <si>
    <t>№</t>
  </si>
  <si>
    <t xml:space="preserve">Passion Fruit
Flower
</t>
  </si>
  <si>
    <t>Mandarin Blossom</t>
  </si>
  <si>
    <t>Orchid</t>
  </si>
  <si>
    <t xml:space="preserve">Oriental Lotus
</t>
  </si>
  <si>
    <t>Oriental Jasmine</t>
  </si>
  <si>
    <t>Sakura</t>
  </si>
  <si>
    <t>L’Imperatrice
Perfume</t>
  </si>
  <si>
    <t>Amore Amore perfume</t>
  </si>
  <si>
    <t>Magic Crystal perfume</t>
  </si>
  <si>
    <t>Grapefruit</t>
  </si>
  <si>
    <t>Orange</t>
  </si>
  <si>
    <t>Mojito</t>
  </si>
  <si>
    <t>Coconut &amp; Lime</t>
  </si>
  <si>
    <t>Pina Colada</t>
  </si>
  <si>
    <t>Coconut Cream</t>
  </si>
  <si>
    <t>Cherry &amp; Almond</t>
  </si>
  <si>
    <t>Blackberry Licorice</t>
  </si>
  <si>
    <t xml:space="preserve">Raspberries </t>
  </si>
  <si>
    <t>Strawberry and Cream</t>
  </si>
  <si>
    <t>Peach Yogurt</t>
  </si>
  <si>
    <t>Grapes and Cream</t>
  </si>
  <si>
    <t>Mango &amp;Lychee</t>
  </si>
  <si>
    <t>Kiwi Fruit</t>
  </si>
  <si>
    <t>Honey Sweet Melon</t>
  </si>
  <si>
    <t>Lavender Dream</t>
  </si>
  <si>
    <t>Chamomile</t>
  </si>
  <si>
    <t xml:space="preserve"> Sea Buckthorn</t>
  </si>
  <si>
    <t xml:space="preserve"> Cotton &amp; Cucumber</t>
  </si>
  <si>
    <t>Olive &amp; Aloe</t>
  </si>
  <si>
    <t xml:space="preserve"> Tea Tree</t>
  </si>
  <si>
    <t>White Coffee</t>
  </si>
  <si>
    <t>Milk and Honey</t>
  </si>
  <si>
    <t>Oatmeal Soap with Milk</t>
  </si>
  <si>
    <t>Milk Chocolate</t>
  </si>
  <si>
    <t>White Chocolate with Raspberries</t>
  </si>
  <si>
    <t>Cappuccino</t>
  </si>
  <si>
    <t>Ultimatum</t>
  </si>
  <si>
    <t>Eros Versace</t>
  </si>
  <si>
    <t>Cold
Moon</t>
  </si>
  <si>
    <t>Ocean Storm</t>
  </si>
  <si>
    <t>Adrenaline Rush</t>
  </si>
  <si>
    <t>The Last Samurai</t>
  </si>
  <si>
    <t>Pink
Clay</t>
  </si>
  <si>
    <t>Bamboo Charcoal</t>
  </si>
  <si>
    <t>Lemon &amp; Clay</t>
  </si>
  <si>
    <t>Product name</t>
  </si>
  <si>
    <t>Price</t>
  </si>
  <si>
    <t>Amount</t>
  </si>
  <si>
    <t>A set of massage soap 
(of 100 g each)</t>
  </si>
  <si>
    <t>ORDER FORM Massage soap</t>
  </si>
  <si>
    <t>The minimum wholesale order quantity is 20 pieces and more 
(in any assortment)</t>
  </si>
  <si>
    <t>Product name
A set of massage soap (of 100 g each)</t>
  </si>
  <si>
    <t>Units</t>
  </si>
  <si>
    <t>Quantity</t>
  </si>
  <si>
    <t>PC</t>
  </si>
  <si>
    <t xml:space="preserve">Total: </t>
  </si>
  <si>
    <t>Date of ordering:</t>
  </si>
  <si>
    <t>Customer:</t>
  </si>
  <si>
    <t>Total amount (in words):</t>
  </si>
  <si>
    <t xml:space="preserve">                                                      Sent (checked) __________________________</t>
  </si>
  <si>
    <t>payment: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</si>
</sst>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_г_р_н_._-;\-* #,##0\ _г_р_н_._-;_-* &quot;-&quot;\ _г_р_н_._-;_-@_-"/>
    <numFmt numFmtId="179" formatCode="_-* #,##0\ &quot;грн.&quot;_-;\-* #,##0\ &quot;грн.&quot;_-;_-* &quot;-&quot;\ &quot;грн.&quot;_-;_-@_-"/>
    <numFmt numFmtId="180" formatCode="[$-FC19]dd\ mmmm\ yyyy\ &quot;г&quot;\.;@"/>
    <numFmt numFmtId="181" formatCode="#,##0.00&quot; грн.&quot;"/>
    <numFmt numFmtId="182" formatCode="#,##0.00&quot; uah.&quot;"/>
  </numFmts>
  <fonts count="68">
    <font>
      <sz val="10"/>
      <name val="Arial Cyr"/>
      <family val="2"/>
    </font>
    <font>
      <sz val="11"/>
      <color indexed="8"/>
      <name val="Calibri"/>
      <family val="2"/>
    </font>
    <font>
      <sz val="15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i/>
      <sz val="20"/>
      <name val="Arial Cyr"/>
      <family val="2"/>
    </font>
    <font>
      <sz val="14"/>
      <name val="Arial Cyr"/>
      <family val="2"/>
    </font>
    <font>
      <b/>
      <i/>
      <u val="single"/>
      <sz val="14"/>
      <name val="Arial Cyr"/>
      <family val="2"/>
    </font>
    <font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6"/>
      <color indexed="63"/>
      <name val="Arial Cyr"/>
      <family val="2"/>
    </font>
    <font>
      <b/>
      <i/>
      <sz val="16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i/>
      <sz val="15"/>
      <name val="Arial"/>
      <family val="2"/>
    </font>
    <font>
      <i/>
      <sz val="13"/>
      <name val="Arial"/>
      <family val="2"/>
    </font>
    <font>
      <i/>
      <sz val="13"/>
      <color indexed="55"/>
      <name val="Arial"/>
      <family val="2"/>
    </font>
    <font>
      <b/>
      <i/>
      <sz val="13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8"/>
      <name val="Arial Cyr"/>
      <family val="2"/>
    </font>
    <font>
      <b/>
      <i/>
      <sz val="13"/>
      <color indexed="10"/>
      <name val="Arial Cyr"/>
      <family val="2"/>
    </font>
    <font>
      <b/>
      <i/>
      <sz val="13"/>
      <name val="Arial Cyr"/>
      <family val="2"/>
    </font>
    <font>
      <b/>
      <i/>
      <sz val="16"/>
      <color indexed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  <font>
      <b/>
      <i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7" fontId="26" fillId="0" borderId="0" applyFill="0" applyBorder="0" applyAlignment="0" applyProtection="0"/>
    <xf numFmtId="179" fontId="26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6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6" fontId="26" fillId="0" borderId="0" applyFill="0" applyBorder="0" applyAlignment="0" applyProtection="0"/>
    <xf numFmtId="178" fontId="26" fillId="0" borderId="0" applyFill="0" applyBorder="0" applyAlignment="0" applyProtection="0"/>
    <xf numFmtId="0" fontId="65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32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6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15" fillId="32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34" borderId="0" xfId="0" applyFont="1" applyFill="1" applyBorder="1" applyAlignment="1">
      <alignment horizontal="center" vertical="center" wrapText="1"/>
    </xf>
    <xf numFmtId="181" fontId="25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2" fontId="24" fillId="0" borderId="3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0" fontId="9" fillId="0" borderId="0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left" indent="1"/>
    </xf>
    <xf numFmtId="0" fontId="11" fillId="0" borderId="0" xfId="0" applyNumberFormat="1" applyFont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 indent="1"/>
    </xf>
    <xf numFmtId="0" fontId="67" fillId="0" borderId="38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left" vertical="center" wrapText="1" indent="1"/>
    </xf>
    <xf numFmtId="0" fontId="15" fillId="36" borderId="43" xfId="0" applyFont="1" applyFill="1" applyBorder="1" applyAlignment="1">
      <alignment horizontal="left" vertical="center" wrapText="1" indent="1"/>
    </xf>
    <xf numFmtId="0" fontId="15" fillId="37" borderId="44" xfId="0" applyFont="1" applyFill="1" applyBorder="1" applyAlignment="1">
      <alignment horizontal="left" vertical="center" wrapText="1" indent="1"/>
    </xf>
    <xf numFmtId="0" fontId="15" fillId="36" borderId="45" xfId="0" applyFont="1" applyFill="1" applyBorder="1" applyAlignment="1">
      <alignment horizontal="left" vertical="center" wrapText="1" indent="1"/>
    </xf>
    <xf numFmtId="0" fontId="15" fillId="37" borderId="46" xfId="0" applyFont="1" applyFill="1" applyBorder="1" applyAlignment="1">
      <alignment horizontal="left" vertical="center" wrapText="1" indent="1"/>
    </xf>
    <xf numFmtId="0" fontId="15" fillId="36" borderId="47" xfId="0" applyFont="1" applyFill="1" applyBorder="1" applyAlignment="1">
      <alignment horizontal="left" vertical="center" wrapText="1" indent="1"/>
    </xf>
    <xf numFmtId="0" fontId="15" fillId="37" borderId="48" xfId="0" applyFont="1" applyFill="1" applyBorder="1" applyAlignment="1">
      <alignment horizontal="left" vertical="center" wrapText="1" indent="1"/>
    </xf>
    <xf numFmtId="0" fontId="15" fillId="0" borderId="49" xfId="0" applyFont="1" applyFill="1" applyBorder="1" applyAlignment="1">
      <alignment horizontal="left" vertical="center" wrapText="1" indent="1"/>
    </xf>
    <xf numFmtId="0" fontId="15" fillId="0" borderId="50" xfId="0" applyFont="1" applyFill="1" applyBorder="1" applyAlignment="1">
      <alignment horizontal="left" vertical="center" wrapText="1" indent="1"/>
    </xf>
    <xf numFmtId="0" fontId="16" fillId="36" borderId="45" xfId="0" applyFont="1" applyFill="1" applyBorder="1" applyAlignment="1">
      <alignment horizontal="left" vertical="center" wrapText="1" indent="1"/>
    </xf>
    <xf numFmtId="0" fontId="15" fillId="37" borderId="51" xfId="0" applyFont="1" applyFill="1" applyBorder="1" applyAlignment="1">
      <alignment horizontal="left" vertical="center" wrapText="1" indent="1"/>
    </xf>
    <xf numFmtId="0" fontId="15" fillId="37" borderId="50" xfId="0" applyFont="1" applyFill="1" applyBorder="1" applyAlignment="1">
      <alignment horizontal="left" vertical="center" wrapText="1" indent="1"/>
    </xf>
    <xf numFmtId="0" fontId="15" fillId="37" borderId="52" xfId="0" applyFont="1" applyFill="1" applyBorder="1" applyAlignment="1">
      <alignment horizontal="left" vertical="center" wrapText="1" indent="1"/>
    </xf>
    <xf numFmtId="0" fontId="15" fillId="0" borderId="52" xfId="0" applyFont="1" applyFill="1" applyBorder="1" applyAlignment="1">
      <alignment horizontal="left" vertical="center" wrapText="1" inden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36" borderId="54" xfId="0" applyFont="1" applyFill="1" applyBorder="1" applyAlignment="1">
      <alignment horizontal="left" vertical="center" wrapText="1"/>
    </xf>
    <xf numFmtId="0" fontId="15" fillId="37" borderId="53" xfId="0" applyFont="1" applyFill="1" applyBorder="1" applyAlignment="1">
      <alignment horizontal="left" vertical="center" wrapText="1" indent="1"/>
    </xf>
    <xf numFmtId="0" fontId="15" fillId="37" borderId="54" xfId="0" applyFont="1" applyFill="1" applyBorder="1" applyAlignment="1">
      <alignment horizontal="left" vertical="center" wrapText="1" indent="1"/>
    </xf>
    <xf numFmtId="0" fontId="17" fillId="38" borderId="55" xfId="0" applyFont="1" applyFill="1" applyBorder="1" applyAlignment="1">
      <alignment horizontal="right" vertical="center" wrapText="1"/>
    </xf>
    <xf numFmtId="0" fontId="17" fillId="38" borderId="56" xfId="0" applyFont="1" applyFill="1" applyBorder="1" applyAlignment="1">
      <alignment horizontal="right" vertical="center" wrapText="1"/>
    </xf>
    <xf numFmtId="0" fontId="17" fillId="38" borderId="57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182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62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36" borderId="66" xfId="0" applyFont="1" applyFill="1" applyBorder="1" applyAlignment="1">
      <alignment horizontal="left" vertical="center" wrapText="1" indent="1"/>
    </xf>
    <xf numFmtId="0" fontId="15" fillId="36" borderId="46" xfId="0" applyFont="1" applyFill="1" applyBorder="1" applyAlignment="1">
      <alignment horizontal="left" vertical="center" wrapText="1" indent="1"/>
    </xf>
    <xf numFmtId="0" fontId="15" fillId="36" borderId="49" xfId="0" applyFont="1" applyFill="1" applyBorder="1" applyAlignment="1">
      <alignment horizontal="left" vertical="center" wrapText="1" indent="1"/>
    </xf>
    <xf numFmtId="0" fontId="15" fillId="0" borderId="44" xfId="0" applyFont="1" applyFill="1" applyBorder="1" applyAlignment="1">
      <alignment horizontal="left" vertical="center" wrapText="1" indent="1"/>
    </xf>
    <xf numFmtId="0" fontId="15" fillId="32" borderId="27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36" borderId="69" xfId="0" applyFont="1" applyFill="1" applyBorder="1" applyAlignment="1">
      <alignment horizontal="left" vertical="center" wrapText="1"/>
    </xf>
    <xf numFmtId="0" fontId="15" fillId="32" borderId="70" xfId="0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72" xfId="0" applyFont="1" applyFill="1" applyBorder="1" applyAlignment="1">
      <alignment horizontal="center" vertical="center" wrapText="1"/>
    </xf>
    <xf numFmtId="0" fontId="15" fillId="37" borderId="73" xfId="0" applyFont="1" applyFill="1" applyBorder="1" applyAlignment="1">
      <alignment horizontal="left" vertical="center" wrapText="1" indent="1"/>
    </xf>
    <xf numFmtId="0" fontId="15" fillId="32" borderId="7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7"/>
  <sheetViews>
    <sheetView tabSelected="1" view="pageBreakPreview" zoomScale="85" zoomScaleSheetLayoutView="85" zoomScalePageLayoutView="0" workbookViewId="0" topLeftCell="B28">
      <selection activeCell="M46" sqref="M46"/>
    </sheetView>
  </sheetViews>
  <sheetFormatPr defaultColWidth="9.25390625" defaultRowHeight="12.75"/>
  <cols>
    <col min="1" max="1" width="1.625" style="0" hidden="1" customWidth="1"/>
    <col min="2" max="2" width="4.00390625" style="0" customWidth="1"/>
    <col min="3" max="3" width="9.00390625" style="0" customWidth="1"/>
    <col min="4" max="4" width="12.00390625" style="0" customWidth="1"/>
    <col min="5" max="6" width="11.125" style="0" customWidth="1"/>
    <col min="7" max="7" width="8.25390625" style="0" customWidth="1"/>
    <col min="8" max="8" width="24.37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101" ht="25.5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2:101" ht="18.75" customHeight="1">
      <c r="B2" s="7"/>
      <c r="C2" s="67" t="s">
        <v>58</v>
      </c>
      <c r="D2" s="68"/>
      <c r="E2" s="68"/>
      <c r="F2" s="69"/>
      <c r="G2" s="69"/>
      <c r="H2" s="69"/>
      <c r="I2" s="69"/>
      <c r="J2" s="37" t="s">
        <v>62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2:101" ht="18" customHeight="1">
      <c r="B3" s="7"/>
      <c r="C3" s="67" t="s">
        <v>59</v>
      </c>
      <c r="D3" s="67"/>
      <c r="E3" s="67"/>
      <c r="F3" s="70"/>
      <c r="G3" s="71"/>
      <c r="H3" s="71"/>
      <c r="I3" s="71"/>
      <c r="J3" s="71"/>
      <c r="K3" s="7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2:101" ht="19.5" customHeight="1">
      <c r="B4" s="8"/>
      <c r="C4" s="72" t="s">
        <v>0</v>
      </c>
      <c r="D4" s="72"/>
      <c r="E4" s="72"/>
      <c r="F4" s="73"/>
      <c r="G4" s="73"/>
      <c r="H4" s="73"/>
      <c r="I4" s="73"/>
      <c r="J4" s="73"/>
      <c r="K4" s="73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5" spans="3:101" ht="46.5" customHeight="1">
      <c r="C5" s="74" t="s">
        <v>52</v>
      </c>
      <c r="D5" s="75"/>
      <c r="E5" s="75"/>
      <c r="F5" s="75"/>
      <c r="G5" s="75"/>
      <c r="H5" s="75"/>
      <c r="I5" s="75"/>
      <c r="J5" s="7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</row>
    <row r="6" spans="3:101" s="1" customFormat="1" ht="45.75" customHeight="1" thickBot="1">
      <c r="C6" s="9" t="s">
        <v>1</v>
      </c>
      <c r="D6" s="76" t="s">
        <v>53</v>
      </c>
      <c r="E6" s="77"/>
      <c r="F6" s="77"/>
      <c r="G6" s="77"/>
      <c r="H6" s="78"/>
      <c r="I6" s="9" t="s">
        <v>54</v>
      </c>
      <c r="J6" s="9" t="s">
        <v>55</v>
      </c>
      <c r="K6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</row>
    <row r="7" spans="2:101" s="2" customFormat="1" ht="16.5">
      <c r="B7" s="5"/>
      <c r="C7" s="10">
        <v>701</v>
      </c>
      <c r="D7" s="79" t="s">
        <v>2</v>
      </c>
      <c r="E7" s="79"/>
      <c r="F7" s="79"/>
      <c r="G7" s="79"/>
      <c r="H7" s="79"/>
      <c r="I7" s="117" t="s">
        <v>56</v>
      </c>
      <c r="J7" s="39"/>
      <c r="K7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</row>
    <row r="8" spans="2:101" s="2" customFormat="1" ht="16.5">
      <c r="B8" s="5"/>
      <c r="C8" s="11">
        <v>702</v>
      </c>
      <c r="D8" s="80" t="s">
        <v>3</v>
      </c>
      <c r="E8" s="80"/>
      <c r="F8" s="80"/>
      <c r="G8" s="80"/>
      <c r="H8" s="80"/>
      <c r="I8" s="118" t="s">
        <v>56</v>
      </c>
      <c r="J8" s="41"/>
      <c r="K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</row>
    <row r="9" spans="2:101" s="2" customFormat="1" ht="17.25" thickBot="1">
      <c r="B9" s="5"/>
      <c r="C9" s="13">
        <v>703</v>
      </c>
      <c r="D9" s="81" t="s">
        <v>4</v>
      </c>
      <c r="E9" s="81"/>
      <c r="F9" s="81"/>
      <c r="G9" s="81"/>
      <c r="H9" s="81"/>
      <c r="I9" s="119" t="s">
        <v>56</v>
      </c>
      <c r="J9" s="42"/>
      <c r="K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</row>
    <row r="10" spans="2:101" s="2" customFormat="1" ht="16.5">
      <c r="B10" s="5"/>
      <c r="C10" s="10">
        <v>704</v>
      </c>
      <c r="D10" s="79" t="s">
        <v>5</v>
      </c>
      <c r="E10" s="79"/>
      <c r="F10" s="79"/>
      <c r="G10" s="79"/>
      <c r="H10" s="79"/>
      <c r="I10" s="117" t="s">
        <v>56</v>
      </c>
      <c r="J10" s="39"/>
      <c r="K1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</row>
    <row r="11" spans="2:101" s="2" customFormat="1" ht="16.5">
      <c r="B11" s="5"/>
      <c r="C11" s="11">
        <v>705</v>
      </c>
      <c r="D11" s="80" t="s">
        <v>6</v>
      </c>
      <c r="E11" s="80"/>
      <c r="F11" s="80"/>
      <c r="G11" s="80"/>
      <c r="H11" s="80"/>
      <c r="I11" s="118" t="s">
        <v>56</v>
      </c>
      <c r="J11" s="41"/>
      <c r="K1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</row>
    <row r="12" spans="2:101" s="2" customFormat="1" ht="17.25" thickBot="1">
      <c r="B12" s="5"/>
      <c r="C12" s="13">
        <v>706</v>
      </c>
      <c r="D12" s="81" t="s">
        <v>7</v>
      </c>
      <c r="E12" s="81"/>
      <c r="F12" s="81"/>
      <c r="G12" s="81"/>
      <c r="H12" s="81"/>
      <c r="I12" s="119" t="s">
        <v>56</v>
      </c>
      <c r="J12" s="42"/>
      <c r="K12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</row>
    <row r="13" spans="2:101" s="2" customFormat="1" ht="16.5">
      <c r="B13" s="5"/>
      <c r="C13" s="19">
        <v>707</v>
      </c>
      <c r="D13" s="121" t="s">
        <v>8</v>
      </c>
      <c r="E13" s="122"/>
      <c r="F13" s="122"/>
      <c r="G13" s="122"/>
      <c r="H13" s="123"/>
      <c r="I13" s="117" t="s">
        <v>56</v>
      </c>
      <c r="J13" s="44"/>
      <c r="K13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</row>
    <row r="14" spans="2:101" s="2" customFormat="1" ht="16.5">
      <c r="B14" s="5"/>
      <c r="C14" s="14">
        <v>708</v>
      </c>
      <c r="D14" s="82" t="s">
        <v>9</v>
      </c>
      <c r="E14" s="82"/>
      <c r="F14" s="82"/>
      <c r="G14" s="82"/>
      <c r="H14" s="82"/>
      <c r="I14" s="118" t="s">
        <v>56</v>
      </c>
      <c r="J14" s="43"/>
      <c r="K1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spans="2:101" s="2" customFormat="1" ht="17.25" thickBot="1">
      <c r="B15" s="5"/>
      <c r="C15" s="13">
        <v>709</v>
      </c>
      <c r="D15" s="81" t="s">
        <v>10</v>
      </c>
      <c r="E15" s="81"/>
      <c r="F15" s="81"/>
      <c r="G15" s="81"/>
      <c r="H15" s="81"/>
      <c r="I15" s="119" t="s">
        <v>56</v>
      </c>
      <c r="J15" s="42"/>
      <c r="K15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</row>
    <row r="16" spans="2:101" s="2" customFormat="1" ht="16.5">
      <c r="B16" s="5"/>
      <c r="C16" s="10">
        <v>710</v>
      </c>
      <c r="D16" s="79" t="s">
        <v>11</v>
      </c>
      <c r="E16" s="79"/>
      <c r="F16" s="79"/>
      <c r="G16" s="79"/>
      <c r="H16" s="79"/>
      <c r="I16" s="117" t="s">
        <v>56</v>
      </c>
      <c r="J16" s="39"/>
      <c r="K16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</row>
    <row r="17" spans="2:101" s="2" customFormat="1" ht="16.5">
      <c r="B17" s="5"/>
      <c r="C17" s="11">
        <v>711</v>
      </c>
      <c r="D17" s="80" t="s">
        <v>12</v>
      </c>
      <c r="E17" s="80"/>
      <c r="F17" s="80"/>
      <c r="G17" s="80"/>
      <c r="H17" s="80"/>
      <c r="I17" s="118" t="s">
        <v>56</v>
      </c>
      <c r="J17" s="41"/>
      <c r="K1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</row>
    <row r="18" spans="2:101" s="3" customFormat="1" ht="17.25" thickBot="1">
      <c r="B18" s="15"/>
      <c r="C18" s="13">
        <v>712</v>
      </c>
      <c r="D18" s="124" t="s">
        <v>13</v>
      </c>
      <c r="E18" s="124"/>
      <c r="F18" s="124"/>
      <c r="G18" s="124"/>
      <c r="H18" s="124"/>
      <c r="I18" s="119" t="s">
        <v>56</v>
      </c>
      <c r="J18" s="125"/>
      <c r="K18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</row>
    <row r="19" spans="2:101" s="3" customFormat="1" ht="16.5">
      <c r="B19" s="15"/>
      <c r="C19" s="16">
        <v>713</v>
      </c>
      <c r="D19" s="83" t="s">
        <v>14</v>
      </c>
      <c r="E19" s="83"/>
      <c r="F19" s="83"/>
      <c r="G19" s="83"/>
      <c r="H19" s="83"/>
      <c r="I19" s="117" t="s">
        <v>56</v>
      </c>
      <c r="J19" s="46"/>
      <c r="K19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</row>
    <row r="20" spans="2:101" s="2" customFormat="1" ht="16.5">
      <c r="B20" s="5"/>
      <c r="C20" s="14">
        <v>714</v>
      </c>
      <c r="D20" s="84" t="s">
        <v>15</v>
      </c>
      <c r="E20" s="84"/>
      <c r="F20" s="84"/>
      <c r="G20" s="84"/>
      <c r="H20" s="84"/>
      <c r="I20" s="118" t="s">
        <v>56</v>
      </c>
      <c r="J20" s="47"/>
      <c r="K2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</row>
    <row r="21" spans="2:101" s="2" customFormat="1" ht="17.25" thickBot="1">
      <c r="B21" s="5"/>
      <c r="C21" s="17">
        <v>715</v>
      </c>
      <c r="D21" s="98" t="s">
        <v>16</v>
      </c>
      <c r="E21" s="98"/>
      <c r="F21" s="98"/>
      <c r="G21" s="98"/>
      <c r="H21" s="98"/>
      <c r="I21" s="119" t="s">
        <v>56</v>
      </c>
      <c r="J21" s="48"/>
      <c r="K2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</row>
    <row r="22" spans="2:101" s="2" customFormat="1" ht="16.5">
      <c r="B22" s="5"/>
      <c r="C22" s="127">
        <v>716</v>
      </c>
      <c r="D22" s="86" t="s">
        <v>17</v>
      </c>
      <c r="E22" s="87"/>
      <c r="F22" s="87"/>
      <c r="G22" s="87"/>
      <c r="H22" s="87"/>
      <c r="I22" s="117" t="s">
        <v>56</v>
      </c>
      <c r="J22" s="49"/>
      <c r="K22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</row>
    <row r="23" spans="2:101" s="2" customFormat="1" ht="16.5">
      <c r="B23" s="5"/>
      <c r="C23" s="14">
        <v>717</v>
      </c>
      <c r="D23" s="82" t="s">
        <v>18</v>
      </c>
      <c r="E23" s="88"/>
      <c r="F23" s="88"/>
      <c r="G23" s="88"/>
      <c r="H23" s="88"/>
      <c r="I23" s="118" t="s">
        <v>56</v>
      </c>
      <c r="J23" s="43"/>
      <c r="K23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</row>
    <row r="24" spans="2:101" s="2" customFormat="1" ht="17.25" thickBot="1">
      <c r="B24" s="5"/>
      <c r="C24" s="13">
        <v>718</v>
      </c>
      <c r="D24" s="81" t="s">
        <v>19</v>
      </c>
      <c r="E24" s="81"/>
      <c r="F24" s="81"/>
      <c r="G24" s="81"/>
      <c r="H24" s="81"/>
      <c r="I24" s="119" t="s">
        <v>56</v>
      </c>
      <c r="J24" s="42"/>
      <c r="K24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</row>
    <row r="25" spans="2:101" s="2" customFormat="1" ht="16.5">
      <c r="B25" s="5"/>
      <c r="C25" s="18">
        <v>719</v>
      </c>
      <c r="D25" s="90" t="s">
        <v>20</v>
      </c>
      <c r="E25" s="90"/>
      <c r="F25" s="90"/>
      <c r="G25" s="90"/>
      <c r="H25" s="90"/>
      <c r="I25" s="117" t="s">
        <v>56</v>
      </c>
      <c r="J25" s="49"/>
      <c r="K25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</row>
    <row r="26" spans="2:101" s="2" customFormat="1" ht="16.5">
      <c r="B26" s="5"/>
      <c r="C26" s="12">
        <v>720</v>
      </c>
      <c r="D26" s="85" t="s">
        <v>21</v>
      </c>
      <c r="E26" s="85"/>
      <c r="F26" s="85"/>
      <c r="G26" s="85"/>
      <c r="H26" s="85"/>
      <c r="I26" s="118" t="s">
        <v>56</v>
      </c>
      <c r="J26" s="50"/>
      <c r="K2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</row>
    <row r="27" spans="2:101" s="2" customFormat="1" ht="17.25" thickBot="1">
      <c r="B27" s="5"/>
      <c r="C27" s="128">
        <v>721</v>
      </c>
      <c r="D27" s="98" t="s">
        <v>22</v>
      </c>
      <c r="E27" s="98"/>
      <c r="F27" s="98"/>
      <c r="G27" s="98"/>
      <c r="H27" s="98"/>
      <c r="I27" s="119" t="s">
        <v>56</v>
      </c>
      <c r="J27" s="51"/>
      <c r="K27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</row>
    <row r="28" spans="2:101" s="2" customFormat="1" ht="16.5">
      <c r="B28" s="5"/>
      <c r="C28" s="18">
        <v>722</v>
      </c>
      <c r="D28" s="90" t="s">
        <v>23</v>
      </c>
      <c r="E28" s="90"/>
      <c r="F28" s="90"/>
      <c r="G28" s="90"/>
      <c r="H28" s="90"/>
      <c r="I28" s="117" t="s">
        <v>56</v>
      </c>
      <c r="J28" s="56"/>
      <c r="K2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</row>
    <row r="29" spans="2:101" s="2" customFormat="1" ht="16.5">
      <c r="B29" s="5"/>
      <c r="C29" s="11">
        <v>723</v>
      </c>
      <c r="D29" s="91" t="s">
        <v>24</v>
      </c>
      <c r="E29" s="91"/>
      <c r="F29" s="91"/>
      <c r="G29" s="91"/>
      <c r="H29" s="91"/>
      <c r="I29" s="118" t="s">
        <v>56</v>
      </c>
      <c r="J29" s="53"/>
      <c r="K2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</row>
    <row r="30" spans="2:101" s="2" customFormat="1" ht="17.25" thickBot="1">
      <c r="B30" s="5"/>
      <c r="C30" s="13">
        <v>724</v>
      </c>
      <c r="D30" s="98" t="s">
        <v>25</v>
      </c>
      <c r="E30" s="98"/>
      <c r="F30" s="98"/>
      <c r="G30" s="98"/>
      <c r="H30" s="98"/>
      <c r="I30" s="119" t="s">
        <v>56</v>
      </c>
      <c r="J30" s="48"/>
      <c r="K3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</row>
    <row r="31" spans="2:101" s="2" customFormat="1" ht="16.5">
      <c r="B31" s="5"/>
      <c r="C31" s="19">
        <v>725</v>
      </c>
      <c r="D31" s="87" t="s">
        <v>26</v>
      </c>
      <c r="E31" s="87"/>
      <c r="F31" s="87"/>
      <c r="G31" s="87"/>
      <c r="H31" s="87"/>
      <c r="I31" s="117" t="s">
        <v>56</v>
      </c>
      <c r="J31" s="129"/>
      <c r="K31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</row>
    <row r="32" spans="2:101" s="2" customFormat="1" ht="16.5">
      <c r="B32" s="5"/>
      <c r="C32" s="20">
        <v>726</v>
      </c>
      <c r="D32" s="92" t="s">
        <v>27</v>
      </c>
      <c r="E32" s="92"/>
      <c r="F32" s="92"/>
      <c r="G32" s="92"/>
      <c r="H32" s="92"/>
      <c r="I32" s="118" t="s">
        <v>56</v>
      </c>
      <c r="J32" s="53"/>
      <c r="K32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</row>
    <row r="33" spans="2:101" s="2" customFormat="1" ht="17.25" thickBot="1">
      <c r="B33" s="5"/>
      <c r="C33" s="13">
        <v>727</v>
      </c>
      <c r="D33" s="93" t="s">
        <v>28</v>
      </c>
      <c r="E33" s="94"/>
      <c r="F33" s="94"/>
      <c r="G33" s="94"/>
      <c r="H33" s="94"/>
      <c r="I33" s="119" t="s">
        <v>56</v>
      </c>
      <c r="J33" s="48"/>
      <c r="K33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</row>
    <row r="34" spans="2:101" s="2" customFormat="1" ht="16.5">
      <c r="B34" s="5"/>
      <c r="C34" s="19">
        <v>728</v>
      </c>
      <c r="D34" s="130" t="s">
        <v>29</v>
      </c>
      <c r="E34" s="130"/>
      <c r="F34" s="130"/>
      <c r="G34" s="130"/>
      <c r="H34" s="130"/>
      <c r="I34" s="117" t="s">
        <v>56</v>
      </c>
      <c r="J34" s="49"/>
      <c r="K34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</row>
    <row r="35" spans="2:101" s="2" customFormat="1" ht="16.5">
      <c r="B35" s="5"/>
      <c r="C35" s="20">
        <v>729</v>
      </c>
      <c r="D35" s="95" t="s">
        <v>30</v>
      </c>
      <c r="E35" s="95"/>
      <c r="F35" s="95"/>
      <c r="G35" s="95"/>
      <c r="H35" s="95"/>
      <c r="I35" s="118" t="s">
        <v>56</v>
      </c>
      <c r="J35" s="53"/>
      <c r="K35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</row>
    <row r="36" spans="2:101" s="2" customFormat="1" ht="17.25" thickBot="1">
      <c r="B36" s="5"/>
      <c r="C36" s="128">
        <v>730</v>
      </c>
      <c r="D36" s="96" t="s">
        <v>31</v>
      </c>
      <c r="E36" s="96"/>
      <c r="F36" s="96"/>
      <c r="G36" s="96"/>
      <c r="H36" s="96"/>
      <c r="I36" s="119" t="s">
        <v>56</v>
      </c>
      <c r="J36" s="48"/>
      <c r="K36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</row>
    <row r="37" spans="2:101" s="2" customFormat="1" ht="16.5">
      <c r="B37" s="5"/>
      <c r="C37" s="18">
        <v>731</v>
      </c>
      <c r="D37" s="121" t="s">
        <v>32</v>
      </c>
      <c r="E37" s="122"/>
      <c r="F37" s="122"/>
      <c r="G37" s="122"/>
      <c r="H37" s="122"/>
      <c r="I37" s="117" t="s">
        <v>56</v>
      </c>
      <c r="J37" s="44"/>
      <c r="K37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</row>
    <row r="38" spans="2:101" s="4" customFormat="1" ht="16.5">
      <c r="B38" s="15"/>
      <c r="C38" s="21">
        <v>732</v>
      </c>
      <c r="D38" s="85" t="s">
        <v>33</v>
      </c>
      <c r="E38" s="85"/>
      <c r="F38" s="85"/>
      <c r="G38" s="85"/>
      <c r="H38" s="85"/>
      <c r="I38" s="118" t="s">
        <v>56</v>
      </c>
      <c r="J38" s="54"/>
      <c r="K38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</row>
    <row r="39" spans="2:101" s="3" customFormat="1" ht="17.25" thickBot="1">
      <c r="B39" s="15"/>
      <c r="C39" s="13">
        <v>733</v>
      </c>
      <c r="D39" s="97" t="s">
        <v>34</v>
      </c>
      <c r="E39" s="98"/>
      <c r="F39" s="98"/>
      <c r="G39" s="98"/>
      <c r="H39" s="98"/>
      <c r="I39" s="119" t="s">
        <v>56</v>
      </c>
      <c r="J39" s="51"/>
      <c r="K39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</row>
    <row r="40" spans="2:101" s="3" customFormat="1" ht="20.25" customHeight="1">
      <c r="B40" s="15"/>
      <c r="C40" s="126">
        <v>734</v>
      </c>
      <c r="D40" s="89" t="s">
        <v>35</v>
      </c>
      <c r="E40" s="89"/>
      <c r="F40" s="89"/>
      <c r="G40" s="89"/>
      <c r="H40" s="89"/>
      <c r="I40" s="120" t="s">
        <v>56</v>
      </c>
      <c r="J40" s="52"/>
      <c r="K40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</row>
    <row r="41" spans="2:101" s="3" customFormat="1" ht="16.5">
      <c r="B41" s="15"/>
      <c r="C41" s="12">
        <v>735</v>
      </c>
      <c r="D41" s="85" t="s">
        <v>36</v>
      </c>
      <c r="E41" s="85"/>
      <c r="F41" s="85"/>
      <c r="G41" s="85"/>
      <c r="H41" s="85"/>
      <c r="I41" s="118" t="s">
        <v>56</v>
      </c>
      <c r="J41" s="50"/>
      <c r="K41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</row>
    <row r="42" spans="2:101" s="3" customFormat="1" ht="17.25" thickBot="1">
      <c r="B42" s="15"/>
      <c r="C42" s="12">
        <v>736</v>
      </c>
      <c r="D42" s="85" t="s">
        <v>37</v>
      </c>
      <c r="E42" s="85"/>
      <c r="F42" s="85"/>
      <c r="G42" s="85"/>
      <c r="H42" s="85"/>
      <c r="I42" s="132" t="s">
        <v>56</v>
      </c>
      <c r="J42" s="50"/>
      <c r="K42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</row>
    <row r="43" spans="2:101" s="3" customFormat="1" ht="16.5">
      <c r="B43" s="15"/>
      <c r="C43" s="18">
        <v>737</v>
      </c>
      <c r="D43" s="90" t="s">
        <v>38</v>
      </c>
      <c r="E43" s="90"/>
      <c r="F43" s="90"/>
      <c r="G43" s="90"/>
      <c r="H43" s="90"/>
      <c r="I43" s="117" t="s">
        <v>56</v>
      </c>
      <c r="J43" s="56"/>
      <c r="K43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</row>
    <row r="44" spans="2:101" s="3" customFormat="1" ht="16.5">
      <c r="B44" s="15"/>
      <c r="C44" s="22">
        <v>738</v>
      </c>
      <c r="D44" s="91" t="s">
        <v>39</v>
      </c>
      <c r="E44" s="91"/>
      <c r="F44" s="91"/>
      <c r="G44" s="91"/>
      <c r="H44" s="91"/>
      <c r="I44" s="118" t="s">
        <v>56</v>
      </c>
      <c r="J44" s="57"/>
      <c r="K4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</row>
    <row r="45" spans="2:101" s="3" customFormat="1" ht="17.25" thickBot="1">
      <c r="B45" s="15"/>
      <c r="C45" s="23">
        <v>739</v>
      </c>
      <c r="D45" s="98" t="s">
        <v>40</v>
      </c>
      <c r="E45" s="98"/>
      <c r="F45" s="98"/>
      <c r="G45" s="98"/>
      <c r="H45" s="98"/>
      <c r="I45" s="119" t="s">
        <v>56</v>
      </c>
      <c r="J45" s="51"/>
      <c r="K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</row>
    <row r="46" spans="2:101" s="3" customFormat="1" ht="16.5">
      <c r="B46" s="15"/>
      <c r="C46" s="24">
        <v>740</v>
      </c>
      <c r="D46" s="89" t="s">
        <v>41</v>
      </c>
      <c r="E46" s="89"/>
      <c r="F46" s="89"/>
      <c r="G46" s="89"/>
      <c r="H46" s="89"/>
      <c r="I46" s="120" t="s">
        <v>56</v>
      </c>
      <c r="J46" s="52"/>
      <c r="K46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</row>
    <row r="47" spans="2:101" s="3" customFormat="1" ht="16.5">
      <c r="B47" s="15"/>
      <c r="C47" s="24">
        <v>741</v>
      </c>
      <c r="D47" s="89" t="s">
        <v>42</v>
      </c>
      <c r="E47" s="89"/>
      <c r="F47" s="89"/>
      <c r="G47" s="89"/>
      <c r="H47" s="89"/>
      <c r="I47" s="118" t="s">
        <v>56</v>
      </c>
      <c r="J47" s="52"/>
      <c r="K47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</row>
    <row r="48" spans="2:101" s="3" customFormat="1" ht="17.25" thickBot="1">
      <c r="B48" s="15"/>
      <c r="C48" s="131">
        <v>742</v>
      </c>
      <c r="D48" s="85" t="s">
        <v>43</v>
      </c>
      <c r="E48" s="85"/>
      <c r="F48" s="85"/>
      <c r="G48" s="85"/>
      <c r="H48" s="85"/>
      <c r="I48" s="132" t="s">
        <v>56</v>
      </c>
      <c r="J48" s="50"/>
      <c r="K48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</row>
    <row r="49" spans="2:101" s="3" customFormat="1" ht="16.5">
      <c r="B49" s="15"/>
      <c r="C49" s="133">
        <v>743</v>
      </c>
      <c r="D49" s="90" t="s">
        <v>44</v>
      </c>
      <c r="E49" s="90"/>
      <c r="F49" s="90"/>
      <c r="G49" s="90"/>
      <c r="H49" s="90"/>
      <c r="I49" s="117" t="s">
        <v>56</v>
      </c>
      <c r="J49" s="56"/>
      <c r="K49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</row>
    <row r="50" spans="2:101" s="3" customFormat="1" ht="16.5">
      <c r="B50" s="15"/>
      <c r="C50" s="24">
        <v>744</v>
      </c>
      <c r="D50" s="89" t="s">
        <v>45</v>
      </c>
      <c r="E50" s="89"/>
      <c r="F50" s="89"/>
      <c r="G50" s="89"/>
      <c r="H50" s="89"/>
      <c r="I50" s="118" t="s">
        <v>56</v>
      </c>
      <c r="J50" s="52"/>
      <c r="K50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</row>
    <row r="51" spans="2:101" s="3" customFormat="1" ht="17.25" thickBot="1">
      <c r="B51" s="15"/>
      <c r="C51" s="134">
        <v>745</v>
      </c>
      <c r="D51" s="135" t="s">
        <v>46</v>
      </c>
      <c r="E51" s="135"/>
      <c r="F51" s="135"/>
      <c r="G51" s="135"/>
      <c r="H51" s="135"/>
      <c r="I51" s="119" t="s">
        <v>56</v>
      </c>
      <c r="J51" s="136"/>
      <c r="K51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</row>
    <row r="52" spans="3:101" s="5" customFormat="1" ht="23.25" customHeight="1" thickBot="1">
      <c r="C52" s="99" t="s">
        <v>57</v>
      </c>
      <c r="D52" s="100"/>
      <c r="E52" s="100"/>
      <c r="F52" s="100"/>
      <c r="G52" s="100"/>
      <c r="H52" s="100"/>
      <c r="I52" s="101"/>
      <c r="J52" s="58">
        <f>SUM(J7:J51)</f>
        <v>0</v>
      </c>
      <c r="K52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</row>
    <row r="53" spans="12:101" s="5" customFormat="1" ht="6.75" customHeight="1"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</row>
    <row r="54" spans="2:101" s="5" customFormat="1" ht="19.5" customHeight="1">
      <c r="B54" s="25"/>
      <c r="C54" s="105" t="s">
        <v>47</v>
      </c>
      <c r="D54" s="106"/>
      <c r="E54" s="106"/>
      <c r="F54" s="107"/>
      <c r="G54" s="27" t="s">
        <v>54</v>
      </c>
      <c r="H54" s="26" t="s">
        <v>55</v>
      </c>
      <c r="I54" s="108" t="s">
        <v>48</v>
      </c>
      <c r="J54" s="109"/>
      <c r="K54" s="26" t="s">
        <v>49</v>
      </c>
      <c r="L54" s="60"/>
      <c r="M54" s="110"/>
      <c r="N54" s="110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</row>
    <row r="55" spans="2:101" s="5" customFormat="1" ht="59.25" customHeight="1" thickBot="1">
      <c r="B55" s="28"/>
      <c r="C55" s="111" t="s">
        <v>50</v>
      </c>
      <c r="D55" s="112"/>
      <c r="E55" s="112"/>
      <c r="F55" s="113"/>
      <c r="G55" s="29" t="s">
        <v>56</v>
      </c>
      <c r="H55" s="30">
        <f>J52</f>
        <v>0</v>
      </c>
      <c r="I55" s="114">
        <v>0</v>
      </c>
      <c r="J55" s="115"/>
      <c r="K55" s="65">
        <f>H55*I55</f>
        <v>0</v>
      </c>
      <c r="L55" s="116"/>
      <c r="M55" s="116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</row>
    <row r="56" spans="2:101" ht="8.25" customHeight="1" hidden="1">
      <c r="B56" s="31"/>
      <c r="C56" s="31"/>
      <c r="D56" s="31"/>
      <c r="E56" s="31"/>
      <c r="F56" s="31"/>
      <c r="G56" s="31"/>
      <c r="H56" s="32"/>
      <c r="I56" s="61"/>
      <c r="J56" s="61"/>
      <c r="K56" s="62"/>
      <c r="L56" s="63"/>
      <c r="M56" s="63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</row>
    <row r="57" spans="2:101" s="6" customFormat="1" ht="26.25" customHeight="1">
      <c r="B57" s="102" t="s">
        <v>60</v>
      </c>
      <c r="C57" s="102"/>
      <c r="D57" s="102"/>
      <c r="E57" s="102"/>
      <c r="F57" s="102"/>
      <c r="G57" s="103">
        <f>K55</f>
        <v>0</v>
      </c>
      <c r="H57" s="103"/>
      <c r="I57" s="103"/>
      <c r="J57" s="33"/>
      <c r="K57" s="33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</row>
    <row r="58" spans="4:101" ht="26.25" customHeight="1">
      <c r="D58" s="104" t="s">
        <v>61</v>
      </c>
      <c r="E58" s="104"/>
      <c r="F58" s="104"/>
      <c r="G58" s="104"/>
      <c r="H58" s="104"/>
      <c r="I58" s="104"/>
      <c r="J58" s="10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</row>
    <row r="59" spans="12:101" ht="12.75" hidden="1"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</row>
    <row r="60" spans="2:101" ht="12.75" customHeight="1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</row>
    <row r="61" spans="2:101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</row>
    <row r="62" spans="2:101" ht="23.2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</row>
    <row r="63" spans="2:101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</row>
    <row r="64" spans="12:101" ht="12.75"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</row>
    <row r="65" spans="12:101" ht="12.75"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</row>
    <row r="66" spans="12:101" ht="12.75"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</row>
    <row r="67" spans="12:101" ht="12.75"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</row>
    <row r="68" spans="12:101" ht="12.75"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</row>
    <row r="69" spans="12:101" ht="12.75"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</row>
    <row r="70" spans="12:101" ht="12.75"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</row>
    <row r="71" spans="12:101" ht="12.75"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</row>
    <row r="72" spans="12:101" ht="12.75"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</row>
    <row r="73" spans="12:101" ht="12.75"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</row>
    <row r="74" spans="12:101" ht="12.75"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</row>
    <row r="75" spans="12:101" ht="12.75"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</row>
    <row r="76" spans="12:101" ht="12.75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</row>
    <row r="77" spans="12:101" ht="12.75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</row>
    <row r="78" spans="12:101" ht="12.75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</row>
    <row r="79" spans="12:101" ht="12.75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</row>
    <row r="80" spans="12:101" ht="12.75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</row>
    <row r="81" spans="12:101" ht="12.75"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</row>
    <row r="82" spans="12:101" ht="12.75"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</row>
    <row r="83" spans="12:101" ht="12.75"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</row>
    <row r="84" spans="12:101" ht="12.75"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</row>
    <row r="85" spans="12:101" ht="12.75"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</row>
    <row r="86" spans="12:101" ht="12.75"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</row>
    <row r="87" spans="12:101" ht="12.75"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</row>
    <row r="88" spans="12:101" ht="12.75"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</row>
    <row r="89" spans="12:101" ht="12.75"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</row>
    <row r="90" spans="12:101" ht="12.75"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</row>
    <row r="91" spans="12:101" ht="12.75"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</row>
    <row r="92" spans="12:101" ht="12.75"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</row>
    <row r="93" spans="12:101" ht="12.75"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</row>
    <row r="94" spans="12:101" ht="12.75"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</row>
    <row r="95" spans="12:101" ht="12.75"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</row>
    <row r="96" spans="12:101" ht="12.75"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</row>
    <row r="97" spans="12:101" ht="12.75"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</row>
    <row r="98" spans="12:101" ht="12.75"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</row>
    <row r="99" spans="12:101" ht="12.75"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</row>
    <row r="100" spans="12:101" ht="12.75"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</row>
    <row r="101" spans="12:101" ht="12.75"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</row>
    <row r="102" spans="12:101" ht="12.75"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</row>
    <row r="103" spans="12:101" ht="12.75"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</row>
    <row r="104" spans="12:101" ht="12.75"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</row>
    <row r="105" spans="12:101" ht="12.75"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</row>
    <row r="106" spans="12:101" ht="12.75"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</row>
    <row r="107" spans="12:101" ht="12.75"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</row>
    <row r="108" spans="12:101" ht="12.75"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</row>
    <row r="109" spans="12:101" ht="12.75"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</row>
    <row r="110" spans="12:101" ht="12.75"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</row>
    <row r="111" spans="12:101" ht="12.75"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</row>
    <row r="112" spans="12:101" ht="12.75"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</row>
    <row r="113" spans="12:101" ht="12.75"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</row>
    <row r="114" spans="12:101" ht="12.75"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</row>
    <row r="115" spans="12:101" ht="12.75"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</row>
    <row r="116" spans="12:101" ht="12.75"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</row>
    <row r="117" spans="12:101" ht="12.75"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</row>
    <row r="118" spans="12:101" ht="12.75"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</row>
    <row r="119" spans="12:101" ht="12.75"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</row>
    <row r="120" spans="12:101" ht="12.75"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</row>
    <row r="121" spans="12:101" ht="12.75"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</row>
    <row r="122" spans="12:101" ht="12.75"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</row>
    <row r="123" spans="12:101" ht="12.75"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</row>
    <row r="124" spans="12:101" ht="12.75"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</row>
    <row r="125" spans="12:101" ht="12.75"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</row>
    <row r="126" spans="12:101" ht="12.75"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</row>
    <row r="127" spans="12:101" ht="12.75"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</row>
    <row r="128" spans="12:101" ht="12.75"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</row>
    <row r="129" spans="12:101" ht="12.75"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</row>
    <row r="130" spans="12:101" ht="12.75"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</row>
    <row r="131" spans="12:101" ht="12.75"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</row>
    <row r="132" spans="12:101" ht="12.75"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</row>
    <row r="133" spans="12:101" ht="12.75"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</row>
    <row r="134" spans="12:101" ht="12.75"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</row>
    <row r="135" spans="12:101" ht="12.75"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</row>
    <row r="136" spans="12:101" ht="12.75"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</row>
    <row r="137" spans="12:101" ht="12.75"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</row>
    <row r="138" spans="12:101" ht="12.75"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</row>
    <row r="139" spans="12:101" ht="12.75"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</row>
    <row r="140" spans="12:101" ht="12.75"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</row>
    <row r="141" spans="12:101" ht="12.75"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</row>
    <row r="142" spans="12:101" ht="12.75"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</row>
    <row r="143" spans="12:101" ht="12.75"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</row>
    <row r="144" spans="12:101" ht="12.75"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</row>
    <row r="145" spans="12:101" ht="12.75"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</row>
    <row r="146" spans="12:101" ht="12.75"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</row>
    <row r="147" spans="12:101" ht="12.75"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</row>
  </sheetData>
  <sheetProtection selectLockedCells="1" selectUnlockedCells="1"/>
  <mergeCells count="64">
    <mergeCell ref="B57:F57"/>
    <mergeCell ref="G57:I57"/>
    <mergeCell ref="D58:J58"/>
    <mergeCell ref="C54:F54"/>
    <mergeCell ref="I54:J54"/>
    <mergeCell ref="M54:N54"/>
    <mergeCell ref="C55:F55"/>
    <mergeCell ref="I55:J55"/>
    <mergeCell ref="L55:M55"/>
    <mergeCell ref="D47:H47"/>
    <mergeCell ref="D48:H48"/>
    <mergeCell ref="D49:H49"/>
    <mergeCell ref="D50:H50"/>
    <mergeCell ref="D51:H51"/>
    <mergeCell ref="C52:I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11:H11"/>
    <mergeCell ref="D12:H12"/>
    <mergeCell ref="D13:H13"/>
    <mergeCell ref="D14:H14"/>
    <mergeCell ref="D15:H15"/>
    <mergeCell ref="D16:H16"/>
    <mergeCell ref="C5:J5"/>
    <mergeCell ref="D6:H6"/>
    <mergeCell ref="D7:H7"/>
    <mergeCell ref="D8:H8"/>
    <mergeCell ref="D9:H9"/>
    <mergeCell ref="D10:H10"/>
    <mergeCell ref="A1:K1"/>
    <mergeCell ref="C2:E2"/>
    <mergeCell ref="F2:I2"/>
    <mergeCell ref="C3:E3"/>
    <mergeCell ref="F3:K3"/>
    <mergeCell ref="C4:E4"/>
    <mergeCell ref="F4:K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6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2017-10-30T08:16:44Z</cp:lastPrinted>
  <dcterms:created xsi:type="dcterms:W3CDTF">2012-12-16T09:57:56Z</dcterms:created>
  <dcterms:modified xsi:type="dcterms:W3CDTF">2019-12-20T11:58:33Z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